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activeTab="1"/>
  </bookViews>
  <sheets>
    <sheet name="SHEET 1" sheetId="1" r:id="rId1"/>
    <sheet name="Budget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<sst xmlns="http://schemas.openxmlformats.org/spreadsheetml/2006/main" count="67" uniqueCount="51">
  <si>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ITEM</t>
  </si>
  <si>
    <t>YEAR 1</t>
  </si>
  <si>
    <t xml:space="preserve"> YEAR 2</t>
  </si>
  <si>
    <t>TOTAL</t>
  </si>
  <si>
    <t xml:space="preserve">CONICYT </t>
  </si>
  <si>
    <t>OTHERS</t>
  </si>
  <si>
    <t>CONICYT</t>
  </si>
  <si>
    <t>THECNICAL STAFF</t>
  </si>
  <si>
    <t>SUPPORT STAFF</t>
  </si>
  <si>
    <t>EQUIPMENT</t>
  </si>
  <si>
    <t>IMPORTED</t>
  </si>
  <si>
    <t>INFRASTRUCTURE</t>
  </si>
  <si>
    <t>NATIONAL PER DIEM EXPENSES</t>
  </si>
  <si>
    <t>INTERNATIONAL PER DIEM  EXPENSES</t>
  </si>
  <si>
    <t>NATIONAL TRAVEL</t>
  </si>
  <si>
    <t>INTERNATIONAL TRAVEL</t>
  </si>
  <si>
    <t>OPERATIONAL AND OTHER EXPENSES</t>
  </si>
  <si>
    <t>GENERAL EXPENSES</t>
  </si>
  <si>
    <t>SOFTWARE</t>
  </si>
  <si>
    <t>ENGINEER</t>
  </si>
  <si>
    <t xml:space="preserve">PROFESIONALS </t>
  </si>
  <si>
    <t xml:space="preserve">THESIS STUDENTS  </t>
  </si>
  <si>
    <t xml:space="preserve">MASTERS  STUDENTS </t>
  </si>
  <si>
    <t>ADMINISTRATIVE STAFF</t>
  </si>
  <si>
    <t>NATIONAL</t>
  </si>
  <si>
    <t xml:space="preserve">EQUIPMENT  ACCESORIES </t>
  </si>
  <si>
    <t xml:space="preserve">TRANSPORTATION AND INSURANCE </t>
  </si>
  <si>
    <t xml:space="preserve">INSTALATION AND EQUIPMENT SET UP </t>
  </si>
  <si>
    <t>MAINTENANCE, GUARANTEES AND EQUIPMENT INSURANCE</t>
  </si>
  <si>
    <t>TRAINING FOR EQUIPMENT USE</t>
  </si>
  <si>
    <t>EXPENESES FOR  POLICY GUARANTEES</t>
  </si>
  <si>
    <t xml:space="preserve"> MISCELLANEOUS</t>
  </si>
  <si>
    <t xml:space="preserve">  AIRFARES AND PERSONNEL PER DIEM EXPENSES  </t>
  </si>
  <si>
    <t xml:space="preserve"> YEAR 3</t>
  </si>
  <si>
    <t>Name of Lead Researcher:</t>
  </si>
  <si>
    <t>Project Title:</t>
  </si>
  <si>
    <t>RESEARCHERS (Not includ the PI)</t>
  </si>
  <si>
    <t>SUBTOTAL</t>
  </si>
  <si>
    <t>(if applicable)</t>
  </si>
  <si>
    <t>Summary in CLP:</t>
  </si>
  <si>
    <t>Note: The following items correspond to the items listed on the Call for Proposals.</t>
  </si>
  <si>
    <t>Item 2= Equipment (Adquisiciones de bienes y equipamiento)</t>
  </si>
  <si>
    <t>Item 3= Infrastructure (Infraestructura)</t>
  </si>
  <si>
    <t>Items 4= Airfares and Per diems (Pasajes y Viaticos)</t>
  </si>
  <si>
    <t>Item 5= Operating expenses and other expenses (Gastos operacionales y otros gastos)</t>
  </si>
  <si>
    <t>Budget - Relevant additional information:</t>
  </si>
  <si>
    <t xml:space="preserve">BUDGET INFORMATION
Funds Requested from CONICYT and funds provided by other Institution(s) affiliated with the Project (contribution).
</t>
  </si>
  <si>
    <t xml:space="preserve">THIS FORM CONTAINS A SHEET WHICH NEEDS TO BE COMPLETED </t>
  </si>
  <si>
    <t>STAFF</t>
  </si>
  <si>
    <t>Items 1 = Staff Expenses (Gastos en Personal)</t>
  </si>
  <si>
    <t xml:space="preserve">FONDO ASTRONOMÍA QUIMAL
Para el Desarrollo de tecnologías para la Astronomía Nacional 
CONVOCATORIA 2017
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</si>
</sst>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D9D9D9"/>
      </right>
      <top/>
      <bottom style="medium"/>
    </border>
    <border>
      <left/>
      <right style="medium"/>
      <top/>
      <bottom style="medium"/>
    </border>
    <border>
      <left/>
      <right style="medium">
        <color rgb="FFD9D9D9"/>
      </right>
      <top/>
      <bottom style="medium"/>
    </border>
    <border>
      <left style="medium"/>
      <right/>
      <top/>
      <bottom style="medium">
        <color rgb="FFD9D9D9"/>
      </bottom>
    </border>
    <border>
      <left/>
      <right style="medium"/>
      <top/>
      <bottom style="medium">
        <color rgb="FFD9D9D9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rgb="FFD9D9D9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>
        <color rgb="FFD9D9D9"/>
      </bottom>
    </border>
    <border>
      <left style="medium"/>
      <right style="medium"/>
      <top/>
      <bottom style="medium">
        <color rgb="FFD9D9D9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>
        <color rgb="FFD9D9D9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/>
      <bottom style="medium">
        <color rgb="FFD9D9D9"/>
      </bottom>
    </border>
    <border>
      <left/>
      <right/>
      <top style="medium"/>
      <bottom style="medium">
        <color rgb="FFD9D9D9"/>
      </bottom>
    </border>
    <border>
      <left/>
      <right style="medium">
        <color rgb="FF000000"/>
      </right>
      <top style="medium"/>
      <bottom style="medium">
        <color rgb="FFD9D9D9"/>
      </bottom>
    </border>
    <border>
      <left/>
      <right style="medium"/>
      <top style="medium"/>
      <bottom style="medium">
        <color rgb="FFD9D9D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 wrapText="1"/>
    </xf>
    <xf numFmtId="3" fontId="47" fillId="0" borderId="14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3" fontId="47" fillId="0" borderId="15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 wrapText="1"/>
    </xf>
    <xf numFmtId="3" fontId="47" fillId="0" borderId="17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 wrapText="1"/>
    </xf>
    <xf numFmtId="3" fontId="47" fillId="0" borderId="19" xfId="0" applyNumberFormat="1" applyFont="1" applyBorder="1" applyAlignment="1">
      <alignment vertical="center" wrapText="1"/>
    </xf>
    <xf numFmtId="3" fontId="48" fillId="0" borderId="20" xfId="0" applyNumberFormat="1" applyFont="1" applyBorder="1" applyAlignment="1">
      <alignment vertical="center"/>
    </xf>
    <xf numFmtId="0" fontId="46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3" fontId="47" fillId="0" borderId="23" xfId="0" applyNumberFormat="1" applyFont="1" applyBorder="1" applyAlignment="1">
      <alignment vertical="center" wrapText="1"/>
    </xf>
    <xf numFmtId="3" fontId="47" fillId="0" borderId="0" xfId="0" applyNumberFormat="1" applyFont="1" applyBorder="1" applyAlignment="1">
      <alignment vertical="center" wrapText="1"/>
    </xf>
    <xf numFmtId="3" fontId="48" fillId="0" borderId="17" xfId="0" applyNumberFormat="1" applyFont="1" applyBorder="1" applyAlignment="1">
      <alignment vertical="center"/>
    </xf>
    <xf numFmtId="3" fontId="48" fillId="0" borderId="18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0" fontId="45" fillId="0" borderId="15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3" fontId="48" fillId="0" borderId="28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 wrapText="1"/>
    </xf>
    <xf numFmtId="3" fontId="47" fillId="0" borderId="17" xfId="0" applyNumberFormat="1" applyFont="1" applyBorder="1" applyAlignment="1">
      <alignment vertical="center" wrapText="1"/>
    </xf>
    <xf numFmtId="3" fontId="48" fillId="0" borderId="16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50" fillId="33" borderId="29" xfId="0" applyFont="1" applyFill="1" applyBorder="1" applyAlignment="1">
      <alignment horizontal="left" vertical="center" wrapText="1"/>
    </xf>
    <xf numFmtId="0" fontId="50" fillId="33" borderId="30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6" fillId="0" borderId="31" xfId="0" applyFont="1" applyBorder="1" applyAlignment="1">
      <alignment vertical="center" wrapText="1"/>
    </xf>
    <xf numFmtId="3" fontId="48" fillId="0" borderId="32" xfId="0" applyNumberFormat="1" applyFont="1" applyBorder="1" applyAlignment="1">
      <alignment vertical="center"/>
    </xf>
    <xf numFmtId="3" fontId="47" fillId="0" borderId="27" xfId="0" applyNumberFormat="1" applyFont="1" applyBorder="1" applyAlignment="1">
      <alignment vertical="center"/>
    </xf>
    <xf numFmtId="3" fontId="47" fillId="0" borderId="21" xfId="0" applyNumberFormat="1" applyFont="1" applyBorder="1" applyAlignment="1">
      <alignment vertical="center"/>
    </xf>
    <xf numFmtId="3" fontId="48" fillId="0" borderId="21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3" fontId="47" fillId="0" borderId="27" xfId="0" applyNumberFormat="1" applyFont="1" applyBorder="1" applyAlignment="1">
      <alignment vertical="center" wrapText="1"/>
    </xf>
    <xf numFmtId="3" fontId="47" fillId="0" borderId="21" xfId="0" applyNumberFormat="1" applyFont="1" applyBorder="1" applyAlignment="1">
      <alignment vertical="center" wrapText="1"/>
    </xf>
    <xf numFmtId="3" fontId="47" fillId="0" borderId="25" xfId="0" applyNumberFormat="1" applyFont="1" applyBorder="1" applyAlignment="1">
      <alignment vertical="center" wrapText="1"/>
    </xf>
    <xf numFmtId="3" fontId="47" fillId="0" borderId="31" xfId="0" applyNumberFormat="1" applyFont="1" applyBorder="1" applyAlignment="1">
      <alignment vertical="center" wrapText="1"/>
    </xf>
    <xf numFmtId="3" fontId="48" fillId="0" borderId="27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33" xfId="0" applyNumberFormat="1" applyFont="1" applyBorder="1" applyAlignment="1">
      <alignment vertical="center"/>
    </xf>
    <xf numFmtId="3" fontId="48" fillId="0" borderId="23" xfId="0" applyNumberFormat="1" applyFont="1" applyBorder="1" applyAlignment="1">
      <alignment vertical="center"/>
    </xf>
    <xf numFmtId="3" fontId="47" fillId="0" borderId="26" xfId="0" applyNumberFormat="1" applyFont="1" applyBorder="1" applyAlignment="1">
      <alignment vertical="center" wrapText="1"/>
    </xf>
    <xf numFmtId="3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 wrapText="1"/>
    </xf>
    <xf numFmtId="0" fontId="45" fillId="0" borderId="33" xfId="0" applyFont="1" applyBorder="1" applyAlignment="1">
      <alignment horizontal="right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4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0" fillId="34" borderId="28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6" fillId="0" borderId="27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49" fontId="0" fillId="18" borderId="28" xfId="0" applyNumberFormat="1" applyFill="1" applyBorder="1" applyAlignment="1">
      <alignment horizontal="center" vertical="center" wrapText="1"/>
    </xf>
    <xf numFmtId="49" fontId="0" fillId="18" borderId="32" xfId="0" applyNumberFormat="1" applyFill="1" applyBorder="1" applyAlignment="1">
      <alignment horizontal="center" vertical="center" wrapText="1"/>
    </xf>
    <xf numFmtId="49" fontId="0" fillId="18" borderId="38" xfId="0" applyNumberForma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1190625</xdr:colOff>
      <xdr:row>1</xdr:row>
      <xdr:rowOff>142875</xdr:rowOff>
    </xdr:to>
    <xdr:pic>
      <xdr:nvPicPr>
        <xdr:cNvPr id="1" name="2 Imagen" descr="logos%20png/astronom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190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K6" sqref="K6"/>
    </sheetView>
  </sheetViews>
  <sheetFormatPr defaultColWidth="11.421875" defaultRowHeight="15"/>
  <cols>
    <col min="1" max="1" width="2.7109375" style="0" customWidth="1"/>
    <col min="2" max="2" width="30.140625" style="0" customWidth="1"/>
    <col min="3" max="3" width="32.421875" style="0" customWidth="1"/>
    <col min="4" max="4" width="5.421875" style="0" customWidth="1"/>
    <col min="5" max="5" width="5.28125" style="0" customWidth="1"/>
    <col min="6" max="6" width="5.140625" style="0" customWidth="1"/>
    <col min="7" max="7" width="7.00390625" style="0" customWidth="1"/>
    <col min="8" max="8" width="3.140625" style="0" customWidth="1"/>
  </cols>
  <sheetData>
    <row r="1" spans="2:7" ht="87.75" customHeight="1">
      <c r="B1" s="61"/>
      <c r="C1" s="61"/>
      <c r="D1" s="61"/>
      <c r="E1" s="61"/>
      <c r="F1" s="61"/>
      <c r="G1" s="61"/>
    </row>
    <row r="2" ht="24" customHeight="1" thickBot="1"/>
    <row r="3" spans="2:7" ht="39" customHeight="1">
      <c r="B3" s="62" t="s">
        <v>50</v>
      </c>
      <c r="C3" s="63"/>
      <c r="D3" s="63"/>
      <c r="E3" s="63"/>
      <c r="F3" s="63"/>
      <c r="G3" s="64"/>
    </row>
    <row r="4" spans="2:7" ht="23.25" customHeight="1">
      <c r="B4" s="65"/>
      <c r="C4" s="66"/>
      <c r="D4" s="66"/>
      <c r="E4" s="66"/>
      <c r="F4" s="66"/>
      <c r="G4" s="67"/>
    </row>
    <row r="5" spans="2:7" ht="23.25" customHeight="1">
      <c r="B5" s="65"/>
      <c r="C5" s="66"/>
      <c r="D5" s="66"/>
      <c r="E5" s="66"/>
      <c r="F5" s="66"/>
      <c r="G5" s="67"/>
    </row>
    <row r="6" spans="2:7" ht="23.25" customHeight="1" thickBot="1">
      <c r="B6" s="68"/>
      <c r="C6" s="69"/>
      <c r="D6" s="69"/>
      <c r="E6" s="69"/>
      <c r="F6" s="69"/>
      <c r="G6" s="70"/>
    </row>
    <row r="7" ht="18.75" thickBot="1">
      <c r="B7" s="31"/>
    </row>
    <row r="8" spans="2:7" ht="32.25" customHeight="1">
      <c r="B8" s="32" t="s">
        <v>34</v>
      </c>
      <c r="C8" s="71"/>
      <c r="D8" s="72"/>
      <c r="E8" s="72"/>
      <c r="F8" s="72"/>
      <c r="G8" s="73"/>
    </row>
    <row r="9" spans="2:7" ht="29.25" customHeight="1" thickBot="1">
      <c r="B9" s="33" t="s">
        <v>35</v>
      </c>
      <c r="C9" s="74"/>
      <c r="D9" s="75"/>
      <c r="E9" s="75"/>
      <c r="F9" s="75"/>
      <c r="G9" s="76"/>
    </row>
    <row r="11" ht="15.75" thickBot="1"/>
    <row r="12" spans="2:7" ht="26.25" customHeight="1" thickBot="1">
      <c r="B12" s="77" t="s">
        <v>47</v>
      </c>
      <c r="C12" s="78"/>
      <c r="D12" s="78"/>
      <c r="E12" s="78"/>
      <c r="F12" s="78"/>
      <c r="G12" s="79"/>
    </row>
  </sheetData>
  <sheetProtection/>
  <mergeCells count="5">
    <mergeCell ref="B1:G1"/>
    <mergeCell ref="B3:G6"/>
    <mergeCell ref="C8:G8"/>
    <mergeCell ref="C9:G9"/>
    <mergeCell ref="B12:G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9.140625" style="0" customWidth="1"/>
    <col min="2" max="2" width="13.421875" style="0" customWidth="1"/>
    <col min="3" max="3" width="18.140625" style="0" customWidth="1"/>
    <col min="8" max="9" width="11.421875" style="0" customWidth="1"/>
  </cols>
  <sheetData>
    <row r="1" ht="15" customHeight="1" thickBot="1"/>
    <row r="2" spans="3:8" ht="60" customHeight="1" thickBot="1">
      <c r="C2" s="105" t="s">
        <v>46</v>
      </c>
      <c r="D2" s="106"/>
      <c r="E2" s="106"/>
      <c r="F2" s="106"/>
      <c r="G2" s="106"/>
      <c r="H2" s="107"/>
    </row>
    <row r="3" spans="3:8" ht="14.25" customHeight="1" thickBot="1">
      <c r="C3" s="56"/>
      <c r="D3" s="57"/>
      <c r="E3" s="57"/>
      <c r="F3" s="57"/>
      <c r="G3" s="57"/>
      <c r="H3" s="57"/>
    </row>
    <row r="4" spans="2:3" ht="15.75" thickBot="1">
      <c r="B4" s="108" t="s">
        <v>39</v>
      </c>
      <c r="C4" s="109"/>
    </row>
    <row r="5" spans="6:9" ht="15.75" thickBot="1">
      <c r="F5" s="95" t="s">
        <v>38</v>
      </c>
      <c r="G5" s="95"/>
      <c r="H5" s="95" t="s">
        <v>38</v>
      </c>
      <c r="I5" s="95"/>
    </row>
    <row r="6" spans="2:13" ht="12.75" customHeight="1" thickBot="1">
      <c r="B6" s="100" t="s">
        <v>0</v>
      </c>
      <c r="C6" s="20"/>
      <c r="D6" s="102" t="s">
        <v>1</v>
      </c>
      <c r="E6" s="103"/>
      <c r="F6" s="98" t="s">
        <v>2</v>
      </c>
      <c r="G6" s="103"/>
      <c r="H6" s="98" t="s">
        <v>33</v>
      </c>
      <c r="I6" s="99"/>
      <c r="J6" s="102" t="s">
        <v>3</v>
      </c>
      <c r="K6" s="104"/>
      <c r="M6" s="58" t="s">
        <v>40</v>
      </c>
    </row>
    <row r="7" spans="2:13" ht="14.25" customHeight="1" thickBot="1">
      <c r="B7" s="101"/>
      <c r="C7" s="34"/>
      <c r="D7" s="1" t="s">
        <v>4</v>
      </c>
      <c r="E7" s="2" t="s">
        <v>5</v>
      </c>
      <c r="F7" s="3" t="s">
        <v>6</v>
      </c>
      <c r="G7" s="2" t="s">
        <v>5</v>
      </c>
      <c r="H7" s="3" t="s">
        <v>6</v>
      </c>
      <c r="I7" s="14" t="s">
        <v>5</v>
      </c>
      <c r="J7" s="1" t="s">
        <v>6</v>
      </c>
      <c r="K7" s="2" t="s">
        <v>5</v>
      </c>
      <c r="M7" s="59" t="s">
        <v>49</v>
      </c>
    </row>
    <row r="8" spans="2:13" ht="19.5" customHeight="1" thickBot="1">
      <c r="B8" s="92" t="s">
        <v>48</v>
      </c>
      <c r="C8" s="37" t="s">
        <v>36</v>
      </c>
      <c r="D8" s="39"/>
      <c r="E8" s="27"/>
      <c r="F8" s="39"/>
      <c r="G8" s="15"/>
      <c r="H8" s="44"/>
      <c r="I8" s="15"/>
      <c r="J8" s="39">
        <f>D8+F8+H8</f>
        <v>0</v>
      </c>
      <c r="K8" s="10">
        <f>E8+G8+I8</f>
        <v>0</v>
      </c>
      <c r="M8" s="59" t="s">
        <v>41</v>
      </c>
    </row>
    <row r="9" spans="2:13" ht="15.75" customHeight="1" thickBot="1">
      <c r="B9" s="93"/>
      <c r="C9" s="4" t="s">
        <v>20</v>
      </c>
      <c r="D9" s="40"/>
      <c r="E9" s="28"/>
      <c r="F9" s="40"/>
      <c r="G9" s="16"/>
      <c r="H9" s="45"/>
      <c r="I9" s="16"/>
      <c r="J9" s="40">
        <f>D9+F9+H9</f>
        <v>0</v>
      </c>
      <c r="K9" s="10">
        <f aca="true" t="shared" si="0" ref="K9:K24">E9+G9+I9</f>
        <v>0</v>
      </c>
      <c r="M9" s="59" t="s">
        <v>42</v>
      </c>
    </row>
    <row r="10" spans="2:13" ht="15.75" customHeight="1" thickBot="1">
      <c r="B10" s="93"/>
      <c r="C10" s="4" t="s">
        <v>19</v>
      </c>
      <c r="D10" s="40"/>
      <c r="E10" s="28"/>
      <c r="F10" s="40"/>
      <c r="G10" s="16"/>
      <c r="H10" s="45"/>
      <c r="I10" s="16"/>
      <c r="J10" s="40">
        <f aca="true" t="shared" si="1" ref="J10:J15">D10+F10+H10</f>
        <v>0</v>
      </c>
      <c r="K10" s="10">
        <f t="shared" si="0"/>
        <v>0</v>
      </c>
      <c r="M10" s="59" t="s">
        <v>43</v>
      </c>
    </row>
    <row r="11" spans="2:13" ht="15.75" customHeight="1" thickBot="1">
      <c r="B11" s="93"/>
      <c r="C11" s="4" t="s">
        <v>7</v>
      </c>
      <c r="D11" s="40"/>
      <c r="E11" s="28"/>
      <c r="F11" s="40"/>
      <c r="G11" s="16"/>
      <c r="H11" s="45"/>
      <c r="I11" s="16"/>
      <c r="J11" s="40">
        <f t="shared" si="1"/>
        <v>0</v>
      </c>
      <c r="K11" s="10">
        <f t="shared" si="0"/>
        <v>0</v>
      </c>
      <c r="M11" s="59" t="s">
        <v>44</v>
      </c>
    </row>
    <row r="12" spans="2:11" ht="15.75" customHeight="1" thickBot="1">
      <c r="B12" s="93"/>
      <c r="C12" s="4" t="s">
        <v>8</v>
      </c>
      <c r="D12" s="40"/>
      <c r="E12" s="28"/>
      <c r="F12" s="40"/>
      <c r="G12" s="16"/>
      <c r="H12" s="45"/>
      <c r="I12" s="16"/>
      <c r="J12" s="40">
        <f t="shared" si="1"/>
        <v>0</v>
      </c>
      <c r="K12" s="10">
        <f t="shared" si="0"/>
        <v>0</v>
      </c>
    </row>
    <row r="13" spans="2:11" ht="15.75" customHeight="1" thickBot="1">
      <c r="B13" s="93"/>
      <c r="C13" s="4" t="s">
        <v>21</v>
      </c>
      <c r="D13" s="40"/>
      <c r="E13" s="28"/>
      <c r="F13" s="40"/>
      <c r="G13" s="16"/>
      <c r="H13" s="45"/>
      <c r="I13" s="16"/>
      <c r="J13" s="40">
        <f t="shared" si="1"/>
        <v>0</v>
      </c>
      <c r="K13" s="10">
        <f t="shared" si="0"/>
        <v>0</v>
      </c>
    </row>
    <row r="14" spans="2:11" ht="15">
      <c r="B14" s="93"/>
      <c r="C14" s="24" t="s">
        <v>22</v>
      </c>
      <c r="D14" s="40"/>
      <c r="E14" s="28"/>
      <c r="F14" s="40"/>
      <c r="G14" s="16"/>
      <c r="H14" s="45"/>
      <c r="I14" s="16"/>
      <c r="J14" s="40">
        <f t="shared" si="1"/>
        <v>0</v>
      </c>
      <c r="K14" s="10">
        <f t="shared" si="0"/>
        <v>0</v>
      </c>
    </row>
    <row r="15" spans="2:11" ht="15.75" thickBot="1">
      <c r="B15" s="93"/>
      <c r="C15" s="24" t="s">
        <v>5</v>
      </c>
      <c r="D15" s="40"/>
      <c r="E15" s="28"/>
      <c r="F15" s="40"/>
      <c r="G15" s="16"/>
      <c r="H15" s="45"/>
      <c r="I15" s="16"/>
      <c r="J15" s="40">
        <f t="shared" si="1"/>
        <v>0</v>
      </c>
      <c r="K15" s="10">
        <f t="shared" si="0"/>
        <v>0</v>
      </c>
    </row>
    <row r="16" spans="2:11" s="6" customFormat="1" ht="15.75" thickBot="1">
      <c r="B16" s="94"/>
      <c r="C16" s="36" t="s">
        <v>3</v>
      </c>
      <c r="D16" s="12">
        <f>SUM(D8:D15)</f>
        <v>0</v>
      </c>
      <c r="E16" s="12">
        <f aca="true" t="shared" si="2" ref="E16:K16">SUM(E8:E15)</f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</row>
    <row r="17" spans="2:11" s="6" customFormat="1" ht="15.75" thickBot="1">
      <c r="B17" s="96" t="s">
        <v>9</v>
      </c>
      <c r="C17" s="21" t="s">
        <v>24</v>
      </c>
      <c r="D17" s="18"/>
      <c r="E17" s="17"/>
      <c r="F17" s="41"/>
      <c r="G17" s="19"/>
      <c r="H17" s="41"/>
      <c r="I17" s="19"/>
      <c r="J17" s="41">
        <f>D17+F17+H17</f>
        <v>0</v>
      </c>
      <c r="K17" s="18">
        <f t="shared" si="0"/>
        <v>0</v>
      </c>
    </row>
    <row r="18" spans="2:11" s="6" customFormat="1" ht="15.75" thickBot="1">
      <c r="B18" s="97"/>
      <c r="C18" s="22" t="s">
        <v>10</v>
      </c>
      <c r="D18" s="18"/>
      <c r="E18" s="17"/>
      <c r="F18" s="41"/>
      <c r="G18" s="19"/>
      <c r="H18" s="41"/>
      <c r="I18" s="19"/>
      <c r="J18" s="41">
        <f aca="true" t="shared" si="3" ref="J18:J24">D18+F18+H18</f>
        <v>0</v>
      </c>
      <c r="K18" s="18">
        <f t="shared" si="0"/>
        <v>0</v>
      </c>
    </row>
    <row r="19" spans="2:11" s="6" customFormat="1" ht="15.75" thickBot="1">
      <c r="B19" s="97"/>
      <c r="C19" s="22" t="s">
        <v>25</v>
      </c>
      <c r="D19" s="18"/>
      <c r="E19" s="17"/>
      <c r="F19" s="41"/>
      <c r="G19" s="19"/>
      <c r="H19" s="41"/>
      <c r="I19" s="19"/>
      <c r="J19" s="41">
        <f t="shared" si="3"/>
        <v>0</v>
      </c>
      <c r="K19" s="18">
        <f t="shared" si="0"/>
        <v>0</v>
      </c>
    </row>
    <row r="20" spans="2:11" s="6" customFormat="1" ht="17.25" thickBot="1">
      <c r="B20" s="97"/>
      <c r="C20" s="22" t="s">
        <v>26</v>
      </c>
      <c r="D20" s="18"/>
      <c r="E20" s="17"/>
      <c r="F20" s="41"/>
      <c r="G20" s="19"/>
      <c r="H20" s="41"/>
      <c r="I20" s="19"/>
      <c r="J20" s="41">
        <f t="shared" si="3"/>
        <v>0</v>
      </c>
      <c r="K20" s="18">
        <f t="shared" si="0"/>
        <v>0</v>
      </c>
    </row>
    <row r="21" spans="2:11" s="6" customFormat="1" ht="17.25" thickBot="1">
      <c r="B21" s="97"/>
      <c r="C21" s="22" t="s">
        <v>27</v>
      </c>
      <c r="D21" s="18"/>
      <c r="E21" s="17"/>
      <c r="F21" s="41"/>
      <c r="G21" s="19"/>
      <c r="H21" s="41"/>
      <c r="I21" s="19"/>
      <c r="J21" s="41">
        <f t="shared" si="3"/>
        <v>0</v>
      </c>
      <c r="K21" s="18">
        <f t="shared" si="0"/>
        <v>0</v>
      </c>
    </row>
    <row r="22" spans="2:11" s="6" customFormat="1" ht="24.75">
      <c r="B22" s="97"/>
      <c r="C22" s="13" t="s">
        <v>28</v>
      </c>
      <c r="D22" s="18"/>
      <c r="E22" s="17"/>
      <c r="F22" s="41"/>
      <c r="G22" s="19"/>
      <c r="H22" s="41"/>
      <c r="I22" s="19"/>
      <c r="J22" s="41">
        <f t="shared" si="3"/>
        <v>0</v>
      </c>
      <c r="K22" s="18">
        <f t="shared" si="0"/>
        <v>0</v>
      </c>
    </row>
    <row r="23" spans="2:11" ht="16.5">
      <c r="B23" s="97"/>
      <c r="C23" s="13" t="s">
        <v>29</v>
      </c>
      <c r="D23" s="49"/>
      <c r="E23" s="28"/>
      <c r="F23" s="40"/>
      <c r="G23" s="16"/>
      <c r="H23" s="45"/>
      <c r="I23" s="16"/>
      <c r="J23" s="41">
        <f t="shared" si="3"/>
        <v>0</v>
      </c>
      <c r="K23" s="18">
        <f t="shared" si="0"/>
        <v>0</v>
      </c>
    </row>
    <row r="24" spans="2:11" ht="15.75" thickBot="1">
      <c r="B24" s="97"/>
      <c r="C24" s="23" t="s">
        <v>5</v>
      </c>
      <c r="D24" s="49"/>
      <c r="E24" s="28"/>
      <c r="F24" s="40"/>
      <c r="G24" s="16"/>
      <c r="H24" s="45"/>
      <c r="I24" s="16"/>
      <c r="J24" s="41">
        <f t="shared" si="3"/>
        <v>0</v>
      </c>
      <c r="K24" s="18">
        <f t="shared" si="0"/>
        <v>0</v>
      </c>
    </row>
    <row r="25" spans="2:11" s="6" customFormat="1" ht="15.75" thickBot="1">
      <c r="B25" s="94"/>
      <c r="C25" s="35" t="s">
        <v>3</v>
      </c>
      <c r="D25" s="12">
        <f>SUM(D17:D24)</f>
        <v>0</v>
      </c>
      <c r="E25" s="12">
        <f aca="true" t="shared" si="4" ref="E25:K25">SUM(E17:E24)</f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</row>
    <row r="26" spans="2:11" ht="15.75" customHeight="1" thickBot="1">
      <c r="B26" s="92" t="s">
        <v>11</v>
      </c>
      <c r="C26" s="24" t="s">
        <v>11</v>
      </c>
      <c r="D26" s="42"/>
      <c r="E26" s="30"/>
      <c r="F26" s="42"/>
      <c r="G26" s="11"/>
      <c r="H26" s="46"/>
      <c r="I26" s="11"/>
      <c r="J26" s="42"/>
      <c r="K26" s="5"/>
    </row>
    <row r="27" spans="2:11" s="6" customFormat="1" ht="15.75" thickBot="1">
      <c r="B27" s="94"/>
      <c r="C27" s="36" t="s">
        <v>3</v>
      </c>
      <c r="D27" s="12">
        <f>SUM(D26)</f>
        <v>0</v>
      </c>
      <c r="E27" s="26">
        <f aca="true" t="shared" si="5" ref="E27:K27">SUM(E26)</f>
        <v>0</v>
      </c>
      <c r="F27" s="48">
        <f t="shared" si="5"/>
        <v>0</v>
      </c>
      <c r="G27" s="51">
        <f t="shared" si="5"/>
        <v>0</v>
      </c>
      <c r="H27" s="12">
        <f t="shared" si="5"/>
        <v>0</v>
      </c>
      <c r="I27" s="38">
        <f t="shared" si="5"/>
        <v>0</v>
      </c>
      <c r="J27" s="12">
        <f t="shared" si="5"/>
        <v>0</v>
      </c>
      <c r="K27" s="29">
        <f t="shared" si="5"/>
        <v>0</v>
      </c>
    </row>
    <row r="28" spans="2:11" ht="17.25" customHeight="1" thickBot="1">
      <c r="B28" s="92" t="s">
        <v>32</v>
      </c>
      <c r="C28" s="37" t="s">
        <v>12</v>
      </c>
      <c r="D28" s="43"/>
      <c r="E28" s="47"/>
      <c r="F28" s="7"/>
      <c r="G28" s="44"/>
      <c r="H28" s="8"/>
      <c r="I28" s="15"/>
      <c r="J28" s="7">
        <f aca="true" t="shared" si="6" ref="J28:K32">D28+F28+H28</f>
        <v>0</v>
      </c>
      <c r="K28" s="39">
        <f t="shared" si="6"/>
        <v>0</v>
      </c>
    </row>
    <row r="29" spans="2:11" ht="17.25" customHeight="1" thickBot="1">
      <c r="B29" s="93"/>
      <c r="C29" s="4" t="s">
        <v>13</v>
      </c>
      <c r="D29" s="40"/>
      <c r="E29" s="28"/>
      <c r="F29" s="9"/>
      <c r="G29" s="45"/>
      <c r="H29" s="10"/>
      <c r="I29" s="16"/>
      <c r="J29" s="9">
        <f t="shared" si="6"/>
        <v>0</v>
      </c>
      <c r="K29" s="40">
        <f t="shared" si="6"/>
        <v>0</v>
      </c>
    </row>
    <row r="30" spans="2:11" ht="18" customHeight="1" thickBot="1">
      <c r="B30" s="93"/>
      <c r="C30" s="4" t="s">
        <v>14</v>
      </c>
      <c r="D30" s="40"/>
      <c r="E30" s="28"/>
      <c r="F30" s="9"/>
      <c r="G30" s="45"/>
      <c r="H30" s="10"/>
      <c r="I30" s="16"/>
      <c r="J30" s="9">
        <f t="shared" si="6"/>
        <v>0</v>
      </c>
      <c r="K30" s="40">
        <f t="shared" si="6"/>
        <v>0</v>
      </c>
    </row>
    <row r="31" spans="2:11" ht="15">
      <c r="B31" s="93"/>
      <c r="C31" s="24" t="s">
        <v>15</v>
      </c>
      <c r="D31" s="40"/>
      <c r="E31" s="28"/>
      <c r="F31" s="9"/>
      <c r="G31" s="45"/>
      <c r="H31" s="10"/>
      <c r="I31" s="16"/>
      <c r="J31" s="9">
        <f t="shared" si="6"/>
        <v>0</v>
      </c>
      <c r="K31" s="40">
        <f t="shared" si="6"/>
        <v>0</v>
      </c>
    </row>
    <row r="32" spans="2:11" ht="15.75" thickBot="1">
      <c r="B32" s="93"/>
      <c r="C32" s="24" t="s">
        <v>5</v>
      </c>
      <c r="D32" s="40"/>
      <c r="E32" s="28"/>
      <c r="F32" s="50"/>
      <c r="G32" s="52"/>
      <c r="H32" s="10"/>
      <c r="I32" s="16"/>
      <c r="J32" s="9">
        <f t="shared" si="6"/>
        <v>0</v>
      </c>
      <c r="K32" s="40">
        <f t="shared" si="6"/>
        <v>0</v>
      </c>
    </row>
    <row r="33" spans="2:11" s="6" customFormat="1" ht="14.25" customHeight="1" thickBot="1">
      <c r="B33" s="94"/>
      <c r="C33" s="54" t="s">
        <v>3</v>
      </c>
      <c r="D33" s="12">
        <f>SUM(D28:D32)</f>
        <v>0</v>
      </c>
      <c r="E33" s="12">
        <f aca="true" t="shared" si="7" ref="E33:K33">SUM(E28:E32)</f>
        <v>0</v>
      </c>
      <c r="F33" s="12">
        <f t="shared" si="7"/>
        <v>0</v>
      </c>
      <c r="G33" s="12">
        <f t="shared" si="7"/>
        <v>0</v>
      </c>
      <c r="H33" s="12">
        <f t="shared" si="7"/>
        <v>0</v>
      </c>
      <c r="I33" s="12">
        <f t="shared" si="7"/>
        <v>0</v>
      </c>
      <c r="J33" s="12">
        <f t="shared" si="7"/>
        <v>0</v>
      </c>
      <c r="K33" s="12">
        <f t="shared" si="7"/>
        <v>0</v>
      </c>
    </row>
    <row r="34" spans="2:11" ht="17.25" customHeight="1" thickBot="1">
      <c r="B34" s="96" t="s">
        <v>16</v>
      </c>
      <c r="C34" s="25" t="s">
        <v>17</v>
      </c>
      <c r="D34" s="53"/>
      <c r="E34" s="30"/>
      <c r="F34" s="42"/>
      <c r="G34" s="11"/>
      <c r="H34" s="46"/>
      <c r="I34" s="11"/>
      <c r="J34" s="42">
        <f aca="true" t="shared" si="8" ref="J34:K38">D34+F34+H34</f>
        <v>0</v>
      </c>
      <c r="K34" s="42">
        <f t="shared" si="8"/>
        <v>0</v>
      </c>
    </row>
    <row r="35" spans="2:11" ht="17.25" customHeight="1" thickBot="1">
      <c r="B35" s="97"/>
      <c r="C35" s="13" t="s">
        <v>30</v>
      </c>
      <c r="D35" s="49"/>
      <c r="E35" s="28"/>
      <c r="F35" s="40"/>
      <c r="G35" s="16"/>
      <c r="H35" s="45"/>
      <c r="I35" s="16"/>
      <c r="J35" s="42">
        <f t="shared" si="8"/>
        <v>0</v>
      </c>
      <c r="K35" s="42">
        <f t="shared" si="8"/>
        <v>0</v>
      </c>
    </row>
    <row r="36" spans="2:11" ht="15.75" thickBot="1">
      <c r="B36" s="97"/>
      <c r="C36" s="13" t="s">
        <v>23</v>
      </c>
      <c r="D36" s="49"/>
      <c r="E36" s="28"/>
      <c r="F36" s="40"/>
      <c r="G36" s="16"/>
      <c r="H36" s="45"/>
      <c r="I36" s="16"/>
      <c r="J36" s="42">
        <f t="shared" si="8"/>
        <v>0</v>
      </c>
      <c r="K36" s="42">
        <f t="shared" si="8"/>
        <v>0</v>
      </c>
    </row>
    <row r="37" spans="2:11" ht="15.75" thickBot="1">
      <c r="B37" s="97"/>
      <c r="C37" s="13" t="s">
        <v>18</v>
      </c>
      <c r="D37" s="49"/>
      <c r="E37" s="28"/>
      <c r="F37" s="40"/>
      <c r="G37" s="16"/>
      <c r="H37" s="45"/>
      <c r="I37" s="16"/>
      <c r="J37" s="42">
        <f t="shared" si="8"/>
        <v>0</v>
      </c>
      <c r="K37" s="42">
        <f t="shared" si="8"/>
        <v>0</v>
      </c>
    </row>
    <row r="38" spans="2:11" ht="15.75" thickBot="1">
      <c r="B38" s="97"/>
      <c r="C38" s="13" t="s">
        <v>31</v>
      </c>
      <c r="D38" s="49"/>
      <c r="E38" s="28"/>
      <c r="F38" s="40"/>
      <c r="G38" s="16"/>
      <c r="H38" s="45"/>
      <c r="I38" s="16"/>
      <c r="J38" s="42">
        <f t="shared" si="8"/>
        <v>0</v>
      </c>
      <c r="K38" s="42">
        <f t="shared" si="8"/>
        <v>0</v>
      </c>
    </row>
    <row r="39" spans="2:11" ht="15.75" thickBot="1">
      <c r="B39" s="97"/>
      <c r="C39" s="23" t="s">
        <v>5</v>
      </c>
      <c r="D39" s="49"/>
      <c r="E39" s="28"/>
      <c r="F39" s="40"/>
      <c r="G39" s="16"/>
      <c r="H39" s="45"/>
      <c r="I39" s="16"/>
      <c r="J39" s="40"/>
      <c r="K39" s="40"/>
    </row>
    <row r="40" spans="2:11" s="6" customFormat="1" ht="15.75" thickBot="1">
      <c r="B40" s="94"/>
      <c r="C40" s="55" t="s">
        <v>3</v>
      </c>
      <c r="D40" s="12">
        <f>SUM(D34:D39)</f>
        <v>0</v>
      </c>
      <c r="E40" s="12">
        <f aca="true" t="shared" si="9" ref="E40:K40">SUM(E34:E39)</f>
        <v>0</v>
      </c>
      <c r="F40" s="12">
        <f t="shared" si="9"/>
        <v>0</v>
      </c>
      <c r="G40" s="12">
        <f t="shared" si="9"/>
        <v>0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2">
        <f t="shared" si="9"/>
        <v>0</v>
      </c>
    </row>
    <row r="41" spans="3:11" s="6" customFormat="1" ht="15.75" thickBot="1">
      <c r="C41" s="36" t="s">
        <v>37</v>
      </c>
      <c r="D41" s="12">
        <f aca="true" t="shared" si="10" ref="D41:K41">D16+D25+D27+D33+D40</f>
        <v>0</v>
      </c>
      <c r="E41" s="12">
        <f t="shared" si="10"/>
        <v>0</v>
      </c>
      <c r="F41" s="12">
        <f t="shared" si="10"/>
        <v>0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>J16+J25+J27+J33+J40</f>
        <v>0</v>
      </c>
      <c r="K41" s="12">
        <f t="shared" si="10"/>
        <v>0</v>
      </c>
    </row>
    <row r="43" ht="15.75" thickBot="1"/>
    <row r="44" spans="2:6" ht="15.75" thickBot="1">
      <c r="B44" s="80" t="s">
        <v>45</v>
      </c>
      <c r="C44" s="81"/>
      <c r="D44" s="82"/>
      <c r="E44" s="60"/>
      <c r="F44" s="60"/>
    </row>
    <row r="45" spans="2:8" ht="15">
      <c r="B45" s="83"/>
      <c r="C45" s="84"/>
      <c r="D45" s="84"/>
      <c r="E45" s="84"/>
      <c r="F45" s="84"/>
      <c r="G45" s="84"/>
      <c r="H45" s="85"/>
    </row>
    <row r="46" spans="2:8" ht="15">
      <c r="B46" s="86"/>
      <c r="C46" s="87"/>
      <c r="D46" s="87"/>
      <c r="E46" s="87"/>
      <c r="F46" s="87"/>
      <c r="G46" s="87"/>
      <c r="H46" s="88"/>
    </row>
    <row r="47" spans="2:8" ht="15">
      <c r="B47" s="86"/>
      <c r="C47" s="87"/>
      <c r="D47" s="87"/>
      <c r="E47" s="87"/>
      <c r="F47" s="87"/>
      <c r="G47" s="87"/>
      <c r="H47" s="88"/>
    </row>
    <row r="48" spans="2:8" ht="15">
      <c r="B48" s="86"/>
      <c r="C48" s="87"/>
      <c r="D48" s="87"/>
      <c r="E48" s="87"/>
      <c r="F48" s="87"/>
      <c r="G48" s="87"/>
      <c r="H48" s="88"/>
    </row>
    <row r="49" spans="2:8" ht="15.75" thickBot="1">
      <c r="B49" s="89"/>
      <c r="C49" s="90"/>
      <c r="D49" s="90"/>
      <c r="E49" s="90"/>
      <c r="F49" s="90"/>
      <c r="G49" s="90"/>
      <c r="H49" s="91"/>
    </row>
  </sheetData>
  <sheetProtection/>
  <mergeCells count="16">
    <mergeCell ref="F6:G6"/>
    <mergeCell ref="J6:K6"/>
    <mergeCell ref="C2:H2"/>
    <mergeCell ref="B4:C4"/>
    <mergeCell ref="B8:B16"/>
    <mergeCell ref="B17:B25"/>
    <mergeCell ref="B44:D44"/>
    <mergeCell ref="B45:H49"/>
    <mergeCell ref="B28:B33"/>
    <mergeCell ref="F5:G5"/>
    <mergeCell ref="H5:I5"/>
    <mergeCell ref="B34:B40"/>
    <mergeCell ref="H6:I6"/>
    <mergeCell ref="B26:B27"/>
    <mergeCell ref="B6:B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Martinez Bravo</dc:creator>
  <cp:keywords/>
  <dc:description/>
  <cp:lastModifiedBy>Paola Jarpa Riquelme</cp:lastModifiedBy>
  <dcterms:created xsi:type="dcterms:W3CDTF">2014-04-07T18:29:58Z</dcterms:created>
  <dcterms:modified xsi:type="dcterms:W3CDTF">2017-05-16T15:43:51Z</dcterms:modified>
  <cp:category/>
  <cp:version/>
  <cp:contentType/>
  <cp:contentStatus/>
</cp:coreProperties>
</file>