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195" windowHeight="1170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<sst xmlns="http://schemas.openxmlformats.org/spreadsheetml/2006/main" count="138" uniqueCount="89">
  <si>
    <t>TÍTULO</t>
  </si>
  <si>
    <t>FECHA</t>
  </si>
  <si>
    <t>"Los actos de violencia empañaron manifestación pacífica de estudiantes universitarios"</t>
  </si>
  <si>
    <t>13 de Mayo del 2011</t>
  </si>
  <si>
    <t>Rector se reunirá con General Constanzo por el tema de las protestas en la Uach</t>
  </si>
  <si>
    <t>17 de Mayo del 2011</t>
  </si>
  <si>
    <t>Estudiantes valdivianos marcharon este 1 de Junio</t>
  </si>
  <si>
    <t>02 de Junio del 2011</t>
  </si>
  <si>
    <t>Rector Cubillos encabeza marchad e 1500 estudiantes por Valdivia</t>
  </si>
  <si>
    <t>16 de Junio del 2011</t>
  </si>
  <si>
    <t>Masiva participación de comunidad Uach en marcha por la educación superior</t>
  </si>
  <si>
    <t>17 de Junio del 2011</t>
  </si>
  <si>
    <t>Municipio hizo oferta a estudiantes movilizados el viernes, sin respuesta hasta ahora</t>
  </si>
  <si>
    <t>22 de Junio del 2011</t>
  </si>
  <si>
    <t>De Urresti acusado de intervencionismo político en tomas secundarias</t>
  </si>
  <si>
    <t>29 de Junio del 2011</t>
  </si>
  <si>
    <t>Mansilla por caso De Urresti y secundarios: “Quiero creer que hay buena intención”</t>
  </si>
  <si>
    <t>30 de Junio del 2011</t>
  </si>
  <si>
    <t>Diputado contestó a seremis: Se les debería caer la cara de vergüenza</t>
  </si>
  <si>
    <t>01 de Julio del 2011</t>
  </si>
  <si>
    <t>Radicales valdivianos rechazan insinuaciones de integrarse al gobierno de Piñera y apoyan las demandas de los estudiantes</t>
  </si>
  <si>
    <t>03 de Julio del 2011</t>
  </si>
  <si>
    <t>Alcalde anunció la adjudicación de $127 millones en proyectos educativos</t>
  </si>
  <si>
    <t>05 de Julio del 2011</t>
  </si>
  <si>
    <t>Desadaptados empañaron marcha pacífica de estudiantes 14-07-2011</t>
  </si>
  <si>
    <t>15 de Julio del 2011</t>
  </si>
  <si>
    <t>Crot evalúa al nuevo Ministro Bulnes y destaca el trabajo realizado por Lavín</t>
  </si>
  <si>
    <t>19 de Julio del 2011</t>
  </si>
  <si>
    <t>Alcaldes piden a Ministro Bulnes mantener el pago de la subvención pese a paralización</t>
  </si>
  <si>
    <t>Divertido "Genkidama" por la educación en Valdivia (VIDEOS YOUTUBE)</t>
  </si>
  <si>
    <t>20 de Julio del 2011</t>
  </si>
  <si>
    <t>Estudiantes de la UACh se enfrentan a Carabineros en la madrugada</t>
  </si>
  <si>
    <t>Estudiantes dejan los pies en la calle en “Caminata Épica por la Educación”</t>
  </si>
  <si>
    <t>26 de Julio del 2011</t>
  </si>
  <si>
    <t>DAEM pidió a estudiantes “DEPONER LA TOMA”</t>
  </si>
  <si>
    <t>27 de Julio del 2011</t>
  </si>
  <si>
    <t>El día del desalojo en Valdivia (VEA TODOS LOS VIDEOS)</t>
  </si>
  <si>
    <t>29 de Julio del 2011</t>
  </si>
  <si>
    <t>Con casi una decena de detenidos termina desalojo en Liceo de Niñas (video)</t>
  </si>
  <si>
    <t>Universitarios protestan en casa del Alcalde</t>
  </si>
  <si>
    <t>01 de agosto del 2011</t>
  </si>
  <si>
    <t>Masiva marcha de estudiantes en Valdivia</t>
  </si>
  <si>
    <t>04 de Agosto del 2011</t>
  </si>
  <si>
    <t>Tenso enfrentamiento se vive en este momento en la UACH  FOTOS</t>
  </si>
  <si>
    <t>09 de agosto del 2011</t>
  </si>
  <si>
    <t>Cacerolazo por la educación cerró jornadas de protesta en Valdivia</t>
  </si>
  <si>
    <t>11 de agosto del 2011</t>
  </si>
  <si>
    <t>Estudiantes analizaron el movimiento por la educación</t>
  </si>
  <si>
    <t>Secundarios se  toman  la Escuela N° 1 de Valdivia</t>
  </si>
  <si>
    <t>18 de agosto del 2011</t>
  </si>
  <si>
    <t>Violentos y desadaptados empañaron jornada de protesta pacífica</t>
  </si>
  <si>
    <t>26 de agosto del 2011</t>
  </si>
  <si>
    <t>Varas, Cubillos y General Constanzo se reunieron para ponerle fin al paro en la UACh</t>
  </si>
  <si>
    <t>22 de septiembre del 2011</t>
  </si>
  <si>
    <t>Rodrigo y Tamara: Los nuevos líderes del movimiento estudiantil valdiviano</t>
  </si>
  <si>
    <t>02 de Octubre del 2011</t>
  </si>
  <si>
    <t>Recurso contra lacrimógenas divide a autoridades y docente</t>
  </si>
  <si>
    <t>05 de Octubre del 2011</t>
  </si>
  <si>
    <t>Movimiento Estudiantil también participa del Festival de Cine de Valdivia</t>
  </si>
  <si>
    <t>13 de octubre del 2011</t>
  </si>
  <si>
    <t>Estudiantes llaman marcha para noche de brujas en Valdivia</t>
  </si>
  <si>
    <t>28 de Octubre del 2011</t>
  </si>
  <si>
    <t>Detienen a abogado de Derechos Humanos en manifestación estudiantil</t>
  </si>
  <si>
    <t>En plebiscito la UACh decide reiniciar segundo semestre</t>
  </si>
  <si>
    <t>03 de Noviembre del 2011</t>
  </si>
  <si>
    <t>En Vivo: Casa Central de la UACH permanece "tomada" por estudiantes</t>
  </si>
  <si>
    <t>04 de Noviembre del 2011</t>
  </si>
  <si>
    <t>Detención selectiva de Carabineros molestó a los estudiantes (Vea el video)</t>
  </si>
  <si>
    <t>Rodrigo Cósimo: “No vamos a bajar los brazos”</t>
  </si>
  <si>
    <t>05 de noviembre del 2011</t>
  </si>
  <si>
    <t>Marcha estudiantil concluye con incidentes y cinco detenidos</t>
  </si>
  <si>
    <t>10 de noviembre del 2011</t>
  </si>
  <si>
    <t>Feuach llama a movilizarse con fuerza y convicción por una educación de calidad</t>
  </si>
  <si>
    <t>17 de noviembre del 2011</t>
  </si>
  <si>
    <t>Secundarios realizan campamento</t>
  </si>
  <si>
    <t>20 de noviembre del 2011</t>
  </si>
  <si>
    <t>Feuach reitera el llamado a marchar esta tarde</t>
  </si>
  <si>
    <t>24 de noviembre del 2011</t>
  </si>
  <si>
    <t>Secundarios quieren dialogo en Valdivia</t>
  </si>
  <si>
    <t>04 de diciembre del 2011</t>
  </si>
  <si>
    <t>Estudiantes en toma entregan colegios este viernes 23</t>
  </si>
  <si>
    <t>21 de diciembre del 2011</t>
  </si>
  <si>
    <t>Hoy se entregan los colegios en toma en medio de las críticas del alcalde (s)</t>
  </si>
  <si>
    <t>23 de diciembre del 2011</t>
  </si>
  <si>
    <t>EL MOVIMIENTO ESTUDIANTIL 2011: DIVERSIDAD TEMÁTICA Y COMPLEJIDAD DISCURSIVA</t>
  </si>
  <si>
    <t>BASE DE DATOS UNIVERSO EL NAVEGHABLE (NAV)</t>
  </si>
  <si>
    <t>Nº Id.</t>
  </si>
  <si>
    <t>MEDIO</t>
  </si>
  <si>
    <t>El Naveghable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</si>
</sst>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b/>
      <sz val="12"/>
      <name val="Cambria"/>
      <family val="1"/>
      <scheme val="major"/>
    </font>
    <font>
      <sz val="9"/>
      <name val="Cambria"/>
      <family val="1"/>
      <scheme val="major"/>
    </font>
    <font>
      <b/>
      <sz val="9"/>
      <name val="Cambria"/>
      <family val="1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3" fillId="7" borderId="6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vertical="center" wrapText="1"/>
    </xf>
    <xf numFmtId="0" fontId="3" fillId="8" borderId="6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9" borderId="6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vertical="center" wrapText="1"/>
    </xf>
    <xf numFmtId="0" fontId="3" fillId="10" borderId="6" xfId="0" applyFont="1" applyFill="1" applyBorder="1" applyAlignment="1">
      <alignment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vertical="center" wrapText="1"/>
    </xf>
    <xf numFmtId="0" fontId="3" fillId="10" borderId="9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9"/>
  <sheetViews>
    <sheetView tabSelected="1" workbookViewId="0">
      <selection activeCell="E4" sqref="E4"/>
    </sheetView>
  </sheetViews>
  <sheetFormatPr baseColWidth="10" defaultRowHeight="12" x14ac:dyDescent="0.2"/>
  <cols>
    <col min="1" max="1" width="6.85546875" style="2" customWidth="1"/>
    <col min="2" max="2" width="16.28515625" style="2" customWidth="1"/>
    <col min="3" max="3" width="102.5703125" style="2" customWidth="1"/>
    <col min="4" max="4" width="25" style="2" customWidth="1"/>
    <col min="5" max="16384" width="11.42578125" style="2"/>
  </cols>
  <sheetData>
    <row r="2" spans="1:9" ht="15.75" x14ac:dyDescent="0.2">
      <c r="A2" s="1" t="s">
        <v>84</v>
      </c>
      <c r="B2" s="1"/>
      <c r="C2" s="1"/>
      <c r="D2" s="1"/>
      <c r="E2" s="1"/>
      <c r="F2" s="1"/>
      <c r="G2" s="1"/>
      <c r="H2" s="1"/>
      <c r="I2" s="1"/>
    </row>
    <row r="3" spans="1:9" ht="15.75" x14ac:dyDescent="0.2">
      <c r="A3" s="1" t="s">
        <v>85</v>
      </c>
      <c r="B3" s="1"/>
      <c r="C3" s="1"/>
      <c r="D3" s="1"/>
      <c r="E3" s="1"/>
      <c r="F3" s="1"/>
      <c r="G3" s="1"/>
      <c r="H3" s="1"/>
      <c r="I3" s="1"/>
    </row>
    <row r="4" spans="1:9" ht="12.75" thickBot="1" x14ac:dyDescent="0.25"/>
    <row r="5" spans="1:9" ht="12" customHeight="1" x14ac:dyDescent="0.2">
      <c r="A5" s="3" t="s">
        <v>86</v>
      </c>
      <c r="B5" s="4" t="s">
        <v>87</v>
      </c>
      <c r="C5" s="5" t="s">
        <v>0</v>
      </c>
      <c r="D5" s="6" t="s">
        <v>1</v>
      </c>
    </row>
    <row r="6" spans="1:9" s="7" customFormat="1" ht="12" customHeight="1" x14ac:dyDescent="0.2">
      <c r="A6" s="24">
        <v>1</v>
      </c>
      <c r="B6" s="25" t="s">
        <v>88</v>
      </c>
      <c r="C6" s="26" t="s">
        <v>2</v>
      </c>
      <c r="D6" s="27" t="s">
        <v>3</v>
      </c>
    </row>
    <row r="7" spans="1:9" s="7" customFormat="1" ht="12" customHeight="1" x14ac:dyDescent="0.2">
      <c r="A7" s="24">
        <f>A6+1</f>
        <v>2</v>
      </c>
      <c r="B7" s="25" t="s">
        <v>88</v>
      </c>
      <c r="C7" s="26" t="s">
        <v>4</v>
      </c>
      <c r="D7" s="27" t="s">
        <v>5</v>
      </c>
    </row>
    <row r="8" spans="1:9" s="7" customFormat="1" ht="12" customHeight="1" x14ac:dyDescent="0.2">
      <c r="A8" s="20">
        <f t="shared" ref="A8:A49" si="0">A7+1</f>
        <v>3</v>
      </c>
      <c r="B8" s="21" t="s">
        <v>88</v>
      </c>
      <c r="C8" s="22" t="s">
        <v>6</v>
      </c>
      <c r="D8" s="23" t="s">
        <v>7</v>
      </c>
    </row>
    <row r="9" spans="1:9" s="7" customFormat="1" ht="12" customHeight="1" x14ac:dyDescent="0.2">
      <c r="A9" s="20">
        <f t="shared" si="0"/>
        <v>4</v>
      </c>
      <c r="B9" s="21" t="s">
        <v>88</v>
      </c>
      <c r="C9" s="22" t="s">
        <v>8</v>
      </c>
      <c r="D9" s="23" t="s">
        <v>9</v>
      </c>
    </row>
    <row r="10" spans="1:9" s="7" customFormat="1" ht="12" customHeight="1" x14ac:dyDescent="0.2">
      <c r="A10" s="20">
        <f t="shared" si="0"/>
        <v>5</v>
      </c>
      <c r="B10" s="21" t="s">
        <v>88</v>
      </c>
      <c r="C10" s="22" t="s">
        <v>10</v>
      </c>
      <c r="D10" s="23" t="s">
        <v>11</v>
      </c>
    </row>
    <row r="11" spans="1:9" s="7" customFormat="1" ht="12" customHeight="1" x14ac:dyDescent="0.2">
      <c r="A11" s="20">
        <f t="shared" si="0"/>
        <v>6</v>
      </c>
      <c r="B11" s="21" t="s">
        <v>88</v>
      </c>
      <c r="C11" s="22" t="s">
        <v>12</v>
      </c>
      <c r="D11" s="23" t="s">
        <v>13</v>
      </c>
    </row>
    <row r="12" spans="1:9" s="7" customFormat="1" ht="12" customHeight="1" x14ac:dyDescent="0.2">
      <c r="A12" s="20">
        <f t="shared" si="0"/>
        <v>7</v>
      </c>
      <c r="B12" s="21" t="s">
        <v>88</v>
      </c>
      <c r="C12" s="22" t="s">
        <v>14</v>
      </c>
      <c r="D12" s="23" t="s">
        <v>15</v>
      </c>
    </row>
    <row r="13" spans="1:9" s="7" customFormat="1" ht="12" customHeight="1" x14ac:dyDescent="0.2">
      <c r="A13" s="20">
        <f t="shared" si="0"/>
        <v>8</v>
      </c>
      <c r="B13" s="21" t="s">
        <v>88</v>
      </c>
      <c r="C13" s="22" t="s">
        <v>16</v>
      </c>
      <c r="D13" s="23" t="s">
        <v>17</v>
      </c>
    </row>
    <row r="14" spans="1:9" s="7" customFormat="1" ht="12" customHeight="1" x14ac:dyDescent="0.2">
      <c r="A14" s="16">
        <f t="shared" si="0"/>
        <v>9</v>
      </c>
      <c r="B14" s="17" t="s">
        <v>88</v>
      </c>
      <c r="C14" s="18" t="s">
        <v>18</v>
      </c>
      <c r="D14" s="19" t="s">
        <v>19</v>
      </c>
    </row>
    <row r="15" spans="1:9" s="7" customFormat="1" ht="12" customHeight="1" x14ac:dyDescent="0.2">
      <c r="A15" s="16">
        <f t="shared" si="0"/>
        <v>10</v>
      </c>
      <c r="B15" s="17" t="s">
        <v>88</v>
      </c>
      <c r="C15" s="18" t="s">
        <v>20</v>
      </c>
      <c r="D15" s="19" t="s">
        <v>21</v>
      </c>
    </row>
    <row r="16" spans="1:9" s="7" customFormat="1" ht="12" customHeight="1" x14ac:dyDescent="0.2">
      <c r="A16" s="16">
        <f t="shared" si="0"/>
        <v>11</v>
      </c>
      <c r="B16" s="17" t="s">
        <v>88</v>
      </c>
      <c r="C16" s="18" t="s">
        <v>22</v>
      </c>
      <c r="D16" s="19" t="s">
        <v>23</v>
      </c>
    </row>
    <row r="17" spans="1:4" s="7" customFormat="1" ht="12" customHeight="1" x14ac:dyDescent="0.2">
      <c r="A17" s="16">
        <f t="shared" si="0"/>
        <v>12</v>
      </c>
      <c r="B17" s="17" t="s">
        <v>88</v>
      </c>
      <c r="C17" s="18" t="s">
        <v>24</v>
      </c>
      <c r="D17" s="19" t="s">
        <v>25</v>
      </c>
    </row>
    <row r="18" spans="1:4" s="7" customFormat="1" ht="12" customHeight="1" x14ac:dyDescent="0.2">
      <c r="A18" s="16">
        <f t="shared" si="0"/>
        <v>13</v>
      </c>
      <c r="B18" s="17" t="s">
        <v>88</v>
      </c>
      <c r="C18" s="18" t="s">
        <v>26</v>
      </c>
      <c r="D18" s="19" t="s">
        <v>27</v>
      </c>
    </row>
    <row r="19" spans="1:4" s="7" customFormat="1" ht="12" customHeight="1" x14ac:dyDescent="0.2">
      <c r="A19" s="16">
        <f t="shared" si="0"/>
        <v>14</v>
      </c>
      <c r="B19" s="17" t="s">
        <v>88</v>
      </c>
      <c r="C19" s="18" t="s">
        <v>28</v>
      </c>
      <c r="D19" s="19" t="s">
        <v>27</v>
      </c>
    </row>
    <row r="20" spans="1:4" s="7" customFormat="1" ht="12" customHeight="1" x14ac:dyDescent="0.2">
      <c r="A20" s="16">
        <f t="shared" si="0"/>
        <v>15</v>
      </c>
      <c r="B20" s="17" t="s">
        <v>88</v>
      </c>
      <c r="C20" s="18" t="s">
        <v>29</v>
      </c>
      <c r="D20" s="19" t="s">
        <v>30</v>
      </c>
    </row>
    <row r="21" spans="1:4" s="7" customFormat="1" ht="12" customHeight="1" x14ac:dyDescent="0.2">
      <c r="A21" s="16">
        <f t="shared" si="0"/>
        <v>16</v>
      </c>
      <c r="B21" s="17" t="s">
        <v>88</v>
      </c>
      <c r="C21" s="18" t="s">
        <v>31</v>
      </c>
      <c r="D21" s="19" t="s">
        <v>30</v>
      </c>
    </row>
    <row r="22" spans="1:4" s="7" customFormat="1" ht="12" customHeight="1" x14ac:dyDescent="0.2">
      <c r="A22" s="16">
        <f t="shared" si="0"/>
        <v>17</v>
      </c>
      <c r="B22" s="17" t="s">
        <v>88</v>
      </c>
      <c r="C22" s="18" t="s">
        <v>32</v>
      </c>
      <c r="D22" s="19" t="s">
        <v>33</v>
      </c>
    </row>
    <row r="23" spans="1:4" s="7" customFormat="1" ht="12" customHeight="1" x14ac:dyDescent="0.2">
      <c r="A23" s="16">
        <f t="shared" si="0"/>
        <v>18</v>
      </c>
      <c r="B23" s="17" t="s">
        <v>88</v>
      </c>
      <c r="C23" s="18" t="s">
        <v>34</v>
      </c>
      <c r="D23" s="19" t="s">
        <v>35</v>
      </c>
    </row>
    <row r="24" spans="1:4" s="7" customFormat="1" ht="12" customHeight="1" x14ac:dyDescent="0.2">
      <c r="A24" s="16">
        <f t="shared" si="0"/>
        <v>19</v>
      </c>
      <c r="B24" s="17" t="s">
        <v>88</v>
      </c>
      <c r="C24" s="18" t="s">
        <v>36</v>
      </c>
      <c r="D24" s="19" t="s">
        <v>37</v>
      </c>
    </row>
    <row r="25" spans="1:4" s="7" customFormat="1" ht="12" customHeight="1" x14ac:dyDescent="0.2">
      <c r="A25" s="16">
        <f t="shared" si="0"/>
        <v>20</v>
      </c>
      <c r="B25" s="17" t="s">
        <v>88</v>
      </c>
      <c r="C25" s="18" t="s">
        <v>38</v>
      </c>
      <c r="D25" s="19" t="s">
        <v>37</v>
      </c>
    </row>
    <row r="26" spans="1:4" s="7" customFormat="1" ht="12" customHeight="1" x14ac:dyDescent="0.2">
      <c r="A26" s="28">
        <f t="shared" si="0"/>
        <v>21</v>
      </c>
      <c r="B26" s="29" t="s">
        <v>88</v>
      </c>
      <c r="C26" s="30" t="s">
        <v>39</v>
      </c>
      <c r="D26" s="31" t="s">
        <v>40</v>
      </c>
    </row>
    <row r="27" spans="1:4" s="7" customFormat="1" ht="12" customHeight="1" x14ac:dyDescent="0.2">
      <c r="A27" s="28">
        <f t="shared" si="0"/>
        <v>22</v>
      </c>
      <c r="B27" s="29" t="s">
        <v>88</v>
      </c>
      <c r="C27" s="30" t="s">
        <v>41</v>
      </c>
      <c r="D27" s="31" t="s">
        <v>42</v>
      </c>
    </row>
    <row r="28" spans="1:4" s="7" customFormat="1" ht="12" customHeight="1" x14ac:dyDescent="0.2">
      <c r="A28" s="28">
        <f t="shared" si="0"/>
        <v>23</v>
      </c>
      <c r="B28" s="29" t="s">
        <v>88</v>
      </c>
      <c r="C28" s="30" t="s">
        <v>43</v>
      </c>
      <c r="D28" s="31" t="s">
        <v>44</v>
      </c>
    </row>
    <row r="29" spans="1:4" s="7" customFormat="1" ht="12" customHeight="1" x14ac:dyDescent="0.2">
      <c r="A29" s="28">
        <f t="shared" si="0"/>
        <v>24</v>
      </c>
      <c r="B29" s="29" t="s">
        <v>88</v>
      </c>
      <c r="C29" s="30" t="s">
        <v>45</v>
      </c>
      <c r="D29" s="31" t="s">
        <v>46</v>
      </c>
    </row>
    <row r="30" spans="1:4" s="7" customFormat="1" ht="12" customHeight="1" x14ac:dyDescent="0.2">
      <c r="A30" s="28">
        <f t="shared" si="0"/>
        <v>25</v>
      </c>
      <c r="B30" s="29" t="s">
        <v>88</v>
      </c>
      <c r="C30" s="30" t="s">
        <v>47</v>
      </c>
      <c r="D30" s="31" t="s">
        <v>46</v>
      </c>
    </row>
    <row r="31" spans="1:4" s="7" customFormat="1" ht="12" customHeight="1" x14ac:dyDescent="0.2">
      <c r="A31" s="28">
        <f t="shared" si="0"/>
        <v>26</v>
      </c>
      <c r="B31" s="29" t="s">
        <v>88</v>
      </c>
      <c r="C31" s="30" t="s">
        <v>48</v>
      </c>
      <c r="D31" s="31" t="s">
        <v>49</v>
      </c>
    </row>
    <row r="32" spans="1:4" s="7" customFormat="1" ht="12" customHeight="1" x14ac:dyDescent="0.2">
      <c r="A32" s="28">
        <f t="shared" si="0"/>
        <v>27</v>
      </c>
      <c r="B32" s="29" t="s">
        <v>88</v>
      </c>
      <c r="C32" s="30" t="s">
        <v>50</v>
      </c>
      <c r="D32" s="31" t="s">
        <v>51</v>
      </c>
    </row>
    <row r="33" spans="1:4" s="7" customFormat="1" ht="12" customHeight="1" x14ac:dyDescent="0.2">
      <c r="A33" s="12">
        <f t="shared" si="0"/>
        <v>28</v>
      </c>
      <c r="B33" s="13" t="s">
        <v>88</v>
      </c>
      <c r="C33" s="14" t="s">
        <v>52</v>
      </c>
      <c r="D33" s="15" t="s">
        <v>53</v>
      </c>
    </row>
    <row r="34" spans="1:4" s="7" customFormat="1" ht="12" customHeight="1" x14ac:dyDescent="0.2">
      <c r="A34" s="8">
        <f t="shared" si="0"/>
        <v>29</v>
      </c>
      <c r="B34" s="9" t="s">
        <v>88</v>
      </c>
      <c r="C34" s="10" t="s">
        <v>54</v>
      </c>
      <c r="D34" s="11" t="s">
        <v>55</v>
      </c>
    </row>
    <row r="35" spans="1:4" s="7" customFormat="1" ht="12" customHeight="1" x14ac:dyDescent="0.2">
      <c r="A35" s="8">
        <f t="shared" si="0"/>
        <v>30</v>
      </c>
      <c r="B35" s="9" t="s">
        <v>88</v>
      </c>
      <c r="C35" s="10" t="s">
        <v>56</v>
      </c>
      <c r="D35" s="11" t="s">
        <v>57</v>
      </c>
    </row>
    <row r="36" spans="1:4" s="7" customFormat="1" ht="12" customHeight="1" x14ac:dyDescent="0.2">
      <c r="A36" s="8">
        <f t="shared" si="0"/>
        <v>31</v>
      </c>
      <c r="B36" s="9" t="s">
        <v>88</v>
      </c>
      <c r="C36" s="10" t="s">
        <v>58</v>
      </c>
      <c r="D36" s="11" t="s">
        <v>59</v>
      </c>
    </row>
    <row r="37" spans="1:4" s="7" customFormat="1" ht="12" customHeight="1" x14ac:dyDescent="0.2">
      <c r="A37" s="8">
        <f t="shared" si="0"/>
        <v>32</v>
      </c>
      <c r="B37" s="9" t="s">
        <v>88</v>
      </c>
      <c r="C37" s="10" t="s">
        <v>60</v>
      </c>
      <c r="D37" s="11" t="s">
        <v>61</v>
      </c>
    </row>
    <row r="38" spans="1:4" s="7" customFormat="1" ht="12" customHeight="1" x14ac:dyDescent="0.2">
      <c r="A38" s="8">
        <f t="shared" si="0"/>
        <v>33</v>
      </c>
      <c r="B38" s="9" t="s">
        <v>88</v>
      </c>
      <c r="C38" s="10" t="s">
        <v>62</v>
      </c>
      <c r="D38" s="11" t="s">
        <v>61</v>
      </c>
    </row>
    <row r="39" spans="1:4" s="7" customFormat="1" ht="12" customHeight="1" x14ac:dyDescent="0.2">
      <c r="A39" s="32">
        <f t="shared" si="0"/>
        <v>34</v>
      </c>
      <c r="B39" s="33" t="s">
        <v>88</v>
      </c>
      <c r="C39" s="34" t="s">
        <v>63</v>
      </c>
      <c r="D39" s="35" t="s">
        <v>64</v>
      </c>
    </row>
    <row r="40" spans="1:4" s="7" customFormat="1" ht="12" customHeight="1" x14ac:dyDescent="0.2">
      <c r="A40" s="32">
        <f t="shared" si="0"/>
        <v>35</v>
      </c>
      <c r="B40" s="33" t="s">
        <v>88</v>
      </c>
      <c r="C40" s="34" t="s">
        <v>65</v>
      </c>
      <c r="D40" s="35" t="s">
        <v>66</v>
      </c>
    </row>
    <row r="41" spans="1:4" s="7" customFormat="1" ht="12" customHeight="1" x14ac:dyDescent="0.2">
      <c r="A41" s="32">
        <f t="shared" si="0"/>
        <v>36</v>
      </c>
      <c r="B41" s="33" t="s">
        <v>88</v>
      </c>
      <c r="C41" s="34" t="s">
        <v>67</v>
      </c>
      <c r="D41" s="35" t="s">
        <v>66</v>
      </c>
    </row>
    <row r="42" spans="1:4" s="7" customFormat="1" ht="12" customHeight="1" x14ac:dyDescent="0.2">
      <c r="A42" s="32">
        <f t="shared" si="0"/>
        <v>37</v>
      </c>
      <c r="B42" s="33" t="s">
        <v>88</v>
      </c>
      <c r="C42" s="34" t="s">
        <v>68</v>
      </c>
      <c r="D42" s="35" t="s">
        <v>69</v>
      </c>
    </row>
    <row r="43" spans="1:4" s="7" customFormat="1" ht="12" customHeight="1" x14ac:dyDescent="0.2">
      <c r="A43" s="32">
        <f t="shared" si="0"/>
        <v>38</v>
      </c>
      <c r="B43" s="33" t="s">
        <v>88</v>
      </c>
      <c r="C43" s="34" t="s">
        <v>70</v>
      </c>
      <c r="D43" s="35" t="s">
        <v>71</v>
      </c>
    </row>
    <row r="44" spans="1:4" s="7" customFormat="1" ht="12" customHeight="1" x14ac:dyDescent="0.2">
      <c r="A44" s="32">
        <f t="shared" si="0"/>
        <v>39</v>
      </c>
      <c r="B44" s="33" t="s">
        <v>88</v>
      </c>
      <c r="C44" s="34" t="s">
        <v>72</v>
      </c>
      <c r="D44" s="35" t="s">
        <v>73</v>
      </c>
    </row>
    <row r="45" spans="1:4" s="7" customFormat="1" ht="12" customHeight="1" x14ac:dyDescent="0.2">
      <c r="A45" s="32">
        <f t="shared" si="0"/>
        <v>40</v>
      </c>
      <c r="B45" s="33" t="s">
        <v>88</v>
      </c>
      <c r="C45" s="34" t="s">
        <v>74</v>
      </c>
      <c r="D45" s="35" t="s">
        <v>75</v>
      </c>
    </row>
    <row r="46" spans="1:4" s="7" customFormat="1" ht="12" customHeight="1" x14ac:dyDescent="0.2">
      <c r="A46" s="32">
        <f t="shared" si="0"/>
        <v>41</v>
      </c>
      <c r="B46" s="33" t="s">
        <v>88</v>
      </c>
      <c r="C46" s="34" t="s">
        <v>76</v>
      </c>
      <c r="D46" s="35" t="s">
        <v>77</v>
      </c>
    </row>
    <row r="47" spans="1:4" s="7" customFormat="1" ht="12" customHeight="1" x14ac:dyDescent="0.2">
      <c r="A47" s="36">
        <f t="shared" si="0"/>
        <v>42</v>
      </c>
      <c r="B47" s="37" t="s">
        <v>88</v>
      </c>
      <c r="C47" s="38" t="s">
        <v>78</v>
      </c>
      <c r="D47" s="39" t="s">
        <v>79</v>
      </c>
    </row>
    <row r="48" spans="1:4" s="7" customFormat="1" ht="12" customHeight="1" x14ac:dyDescent="0.2">
      <c r="A48" s="36">
        <f t="shared" si="0"/>
        <v>43</v>
      </c>
      <c r="B48" s="37" t="s">
        <v>88</v>
      </c>
      <c r="C48" s="38" t="s">
        <v>80</v>
      </c>
      <c r="D48" s="39" t="s">
        <v>81</v>
      </c>
    </row>
    <row r="49" spans="1:4" s="7" customFormat="1" ht="12" customHeight="1" thickBot="1" x14ac:dyDescent="0.25">
      <c r="A49" s="40">
        <f t="shared" si="0"/>
        <v>44</v>
      </c>
      <c r="B49" s="41" t="s">
        <v>88</v>
      </c>
      <c r="C49" s="42" t="s">
        <v>82</v>
      </c>
      <c r="D49" s="43" t="s">
        <v>83</v>
      </c>
    </row>
  </sheetData>
  <sheetProtection password="DB75" sheet="1"/>
  <mergeCells count="2">
    <mergeCell ref="A3:I3"/>
    <mergeCell ref="A2:I2"/>
  </mergeCells>
  <phoneticPr fontId="1" type="noConversion"/>
  <pageMargins left="0.75" right="0.75" top="1" bottom="1" header="0" footer="0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UPLACED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UPLA</dc:creator>
  <cp:lastModifiedBy>César Pacheco Silva</cp:lastModifiedBy>
  <dcterms:created xsi:type="dcterms:W3CDTF">2012-07-12T15:43:38Z</dcterms:created>
  <dcterms:modified xsi:type="dcterms:W3CDTF">2012-10-27T15:01:31Z</dcterms:modified>
</cp:coreProperties>
</file>